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udżet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<sst xmlns="http://schemas.openxmlformats.org/spreadsheetml/2006/main" count="76" uniqueCount="55">
  <si>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 xml:space="preserve">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</si>
  <si>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</si>
  <si>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</si>
  <si>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</si>
  <si>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</si>
  <si>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</si>
  <si>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</si>
  <si>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</si>
  <si>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</si>
  <si>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</si>
  <si>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</si>
  <si>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</si>
  <si>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</si>
  <si>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DOCHODY</t>
  </si>
  <si>
    <t>pensja</t>
  </si>
  <si>
    <t>dochód z wynajmu</t>
  </si>
  <si>
    <t>inne dochody</t>
  </si>
  <si>
    <t xml:space="preserve">prąd </t>
  </si>
  <si>
    <t>gaz</t>
  </si>
  <si>
    <t>woda</t>
  </si>
  <si>
    <t>ogrzewanie</t>
  </si>
  <si>
    <t>ścieki</t>
  </si>
  <si>
    <t>wywóz śmieci</t>
  </si>
  <si>
    <t>abonament telewizyjny</t>
  </si>
  <si>
    <t>telewizja kablowa</t>
  </si>
  <si>
    <t>raty kredytów</t>
  </si>
  <si>
    <t>inne</t>
  </si>
  <si>
    <t>żywność</t>
  </si>
  <si>
    <t>środki czystości</t>
  </si>
  <si>
    <t>kieszonkowe dla dzieci</t>
  </si>
  <si>
    <t>prezenty urodzinowe</t>
  </si>
  <si>
    <t>wydatki świąteczne</t>
  </si>
  <si>
    <t>wakacje</t>
  </si>
  <si>
    <t>remont mieszkania</t>
  </si>
  <si>
    <t>wizyty u lekarza</t>
  </si>
  <si>
    <t>wizyty u weterynarza</t>
  </si>
  <si>
    <t>SUMA WYDATKÓW (1+2+3)</t>
  </si>
  <si>
    <t>DOCHODY - WYDATKI</t>
  </si>
  <si>
    <t>odsetki z lokat</t>
  </si>
  <si>
    <t>projekty / zlecenia</t>
  </si>
  <si>
    <t>internet</t>
  </si>
  <si>
    <t>telefon</t>
  </si>
  <si>
    <t>ubezpieczenia</t>
  </si>
  <si>
    <t>1. rachunki i płatności</t>
  </si>
  <si>
    <t>2. codzienne wydatki</t>
  </si>
  <si>
    <t>3. wydatki okazjonalne</t>
  </si>
  <si>
    <t>czynsz mieszkaniowy</t>
  </si>
  <si>
    <t>paliwo i bilety</t>
  </si>
  <si>
    <t>ubrania</t>
  </si>
  <si>
    <t>gazety i używki</t>
  </si>
  <si>
    <t>naprawy</t>
  </si>
  <si>
    <t>RAZEM</t>
  </si>
  <si>
    <t>miesiac</t>
  </si>
  <si>
    <t>oszczędzaj nawet 20 zł miesięcznie</t>
  </si>
  <si>
    <t>Naucz dziecko oszczędności!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</si>
</sst>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Arial CE"/>
      <family val="2"/>
    </font>
    <font>
      <b/>
      <sz val="8"/>
      <color indexed="13"/>
      <name val="Arial CE"/>
      <family val="2"/>
    </font>
    <font>
      <sz val="8"/>
      <color indexed="13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 applyProtection="1">
      <alignment horizontal="center" vertical="center"/>
      <protection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" fontId="7" fillId="35" borderId="15" xfId="0" applyNumberFormat="1" applyFont="1" applyFill="1" applyBorder="1" applyAlignment="1">
      <alignment horizontal="center" vertical="center"/>
    </xf>
    <xf numFmtId="4" fontId="7" fillId="35" borderId="16" xfId="0" applyNumberFormat="1" applyFont="1" applyFill="1" applyBorder="1" applyAlignment="1" applyProtection="1">
      <alignment horizontal="center" vertical="center"/>
      <protection/>
    </xf>
    <xf numFmtId="4" fontId="1" fillId="35" borderId="16" xfId="0" applyNumberFormat="1" applyFont="1" applyFill="1" applyBorder="1" applyAlignment="1" applyProtection="1">
      <alignment horizontal="center" vertical="center"/>
      <protection/>
    </xf>
    <xf numFmtId="4" fontId="1" fillId="35" borderId="17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20" xfId="0" applyNumberFormat="1" applyFont="1" applyFill="1" applyBorder="1" applyAlignment="1">
      <alignment horizontal="center" vertical="center"/>
    </xf>
    <xf numFmtId="4" fontId="1" fillId="35" borderId="21" xfId="0" applyNumberFormat="1" applyFont="1" applyFill="1" applyBorder="1" applyAlignment="1">
      <alignment horizontal="center" vertical="center"/>
    </xf>
    <xf numFmtId="4" fontId="1" fillId="35" borderId="22" xfId="0" applyNumberFormat="1" applyFont="1" applyFill="1" applyBorder="1" applyAlignment="1" applyProtection="1">
      <alignment horizontal="center" vertical="center"/>
      <protection/>
    </xf>
    <xf numFmtId="4" fontId="7" fillId="35" borderId="23" xfId="0" applyNumberFormat="1" applyFont="1" applyFill="1" applyBorder="1" applyAlignment="1" applyProtection="1">
      <alignment horizontal="left" vertical="center"/>
      <protection/>
    </xf>
    <xf numFmtId="4" fontId="1" fillId="35" borderId="24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 applyProtection="1">
      <alignment horizontal="center" vertical="center"/>
      <protection/>
    </xf>
    <xf numFmtId="4" fontId="1" fillId="35" borderId="21" xfId="0" applyNumberFormat="1" applyFont="1" applyFill="1" applyBorder="1" applyAlignment="1" applyProtection="1">
      <alignment horizontal="center" vertical="center"/>
      <protection/>
    </xf>
    <xf numFmtId="4" fontId="7" fillId="35" borderId="25" xfId="0" applyNumberFormat="1" applyFont="1" applyFill="1" applyBorder="1" applyAlignment="1" applyProtection="1">
      <alignment horizontal="left" vertical="center"/>
      <protection/>
    </xf>
    <xf numFmtId="4" fontId="1" fillId="36" borderId="16" xfId="0" applyNumberFormat="1" applyFont="1" applyFill="1" applyBorder="1" applyAlignment="1" applyProtection="1">
      <alignment horizontal="center" vertical="center"/>
      <protection/>
    </xf>
    <xf numFmtId="4" fontId="7" fillId="36" borderId="16" xfId="0" applyNumberFormat="1" applyFont="1" applyFill="1" applyBorder="1" applyAlignment="1" applyProtection="1">
      <alignment horizontal="center" vertical="center"/>
      <protection/>
    </xf>
    <xf numFmtId="4" fontId="7" fillId="36" borderId="23" xfId="0" applyNumberFormat="1" applyFont="1" applyFill="1" applyBorder="1" applyAlignment="1" applyProtection="1">
      <alignment horizontal="center" vertical="center"/>
      <protection/>
    </xf>
    <xf numFmtId="4" fontId="1" fillId="36" borderId="17" xfId="0" applyNumberFormat="1" applyFont="1" applyFill="1" applyBorder="1" applyAlignment="1">
      <alignment horizontal="center" vertical="center"/>
    </xf>
    <xf numFmtId="4" fontId="1" fillId="36" borderId="18" xfId="0" applyNumberFormat="1" applyFont="1" applyFill="1" applyBorder="1" applyAlignment="1">
      <alignment horizontal="center" vertical="center"/>
    </xf>
    <xf numFmtId="4" fontId="1" fillId="36" borderId="24" xfId="0" applyNumberFormat="1" applyFont="1" applyFill="1" applyBorder="1" applyAlignment="1">
      <alignment horizontal="center" vertical="center"/>
    </xf>
    <xf numFmtId="4" fontId="1" fillId="36" borderId="15" xfId="0" applyNumberFormat="1" applyFont="1" applyFill="1" applyBorder="1" applyAlignment="1">
      <alignment horizontal="center" vertical="center"/>
    </xf>
    <xf numFmtId="4" fontId="1" fillId="36" borderId="20" xfId="0" applyNumberFormat="1" applyFont="1" applyFill="1" applyBorder="1" applyAlignment="1">
      <alignment horizontal="center" vertical="center"/>
    </xf>
    <xf numFmtId="4" fontId="1" fillId="36" borderId="21" xfId="0" applyNumberFormat="1" applyFont="1" applyFill="1" applyBorder="1" applyAlignment="1">
      <alignment horizontal="center" vertical="center"/>
    </xf>
    <xf numFmtId="4" fontId="7" fillId="36" borderId="15" xfId="0" applyNumberFormat="1" applyFont="1" applyFill="1" applyBorder="1" applyAlignment="1">
      <alignment horizontal="center" vertical="center"/>
    </xf>
    <xf numFmtId="4" fontId="7" fillId="36" borderId="21" xfId="0" applyNumberFormat="1" applyFont="1" applyFill="1" applyBorder="1" applyAlignment="1">
      <alignment horizontal="center" vertical="center"/>
    </xf>
    <xf numFmtId="0" fontId="8" fillId="33" borderId="0" xfId="44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 applyProtection="1">
      <alignment horizontal="center" vertical="center"/>
      <protection/>
    </xf>
    <xf numFmtId="4" fontId="4" fillId="33" borderId="28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7" fillId="37" borderId="15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4" fontId="1" fillId="37" borderId="22" xfId="0" applyNumberFormat="1" applyFont="1" applyFill="1" applyBorder="1" applyAlignment="1" applyProtection="1">
      <alignment horizontal="center" vertical="center"/>
      <protection/>
    </xf>
    <xf numFmtId="0" fontId="0" fillId="37" borderId="29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mowybudzet.info/konto-dla-dziecka.html" TargetMode="External" /><Relationship Id="rId2" Type="http://schemas.openxmlformats.org/officeDocument/2006/relationships/hyperlink" Target="http://domowybudzet.info/mkont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P17" sqref="P17"/>
    </sheetView>
  </sheetViews>
  <sheetFormatPr defaultColWidth="9.125" defaultRowHeight="12.75"/>
  <cols>
    <col min="1" max="1" width="20.125" style="1" customWidth="1"/>
    <col min="2" max="14" width="9.125" style="1" customWidth="1"/>
    <col min="15" max="25" width="9.125" style="2" customWidth="1"/>
    <col min="26" max="16384" width="9.125" style="1" customWidth="1"/>
  </cols>
  <sheetData>
    <row r="1" spans="1:14" ht="9.75">
      <c r="A1" s="52" t="s">
        <v>52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51</v>
      </c>
    </row>
    <row r="2" spans="1:14" ht="9.75">
      <c r="A2" s="5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thickBot="1">
      <c r="A3" s="6"/>
      <c r="B3" s="39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0.5" thickBot="1">
      <c r="A4" s="30" t="s">
        <v>13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9.75">
      <c r="A5" s="28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">
        <f aca="true" t="shared" si="0" ref="N5:N26">SUM(B5:M5)</f>
        <v>0</v>
      </c>
    </row>
    <row r="6" spans="1:14" ht="9.75">
      <c r="A6" s="28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6">
        <f t="shared" si="0"/>
        <v>0</v>
      </c>
    </row>
    <row r="7" spans="1:14" ht="9.75">
      <c r="A7" s="28" t="s">
        <v>38</v>
      </c>
      <c r="B7" s="34" t="s">
        <v>0</v>
      </c>
      <c r="C7" s="34"/>
      <c r="D7" s="34"/>
      <c r="E7" s="34"/>
      <c r="F7" s="34"/>
      <c r="G7" s="34"/>
      <c r="H7" s="34"/>
      <c r="I7" s="34"/>
      <c r="J7" s="34"/>
      <c r="K7" s="34" t="s">
        <v>0</v>
      </c>
      <c r="L7" s="34"/>
      <c r="M7" s="35"/>
      <c r="N7" s="36">
        <f t="shared" si="0"/>
        <v>0</v>
      </c>
    </row>
    <row r="8" spans="1:14" ht="9.75">
      <c r="A8" s="28" t="s">
        <v>15</v>
      </c>
      <c r="B8" s="34" t="s">
        <v>0</v>
      </c>
      <c r="C8" s="34"/>
      <c r="D8" s="34"/>
      <c r="E8" s="34"/>
      <c r="F8" s="34"/>
      <c r="G8" s="34" t="s">
        <v>0</v>
      </c>
      <c r="H8" s="34"/>
      <c r="I8" s="34"/>
      <c r="J8" s="34" t="s">
        <v>0</v>
      </c>
      <c r="K8" s="34"/>
      <c r="L8" s="34"/>
      <c r="M8" s="35" t="s">
        <v>0</v>
      </c>
      <c r="N8" s="36">
        <f t="shared" si="0"/>
        <v>0</v>
      </c>
    </row>
    <row r="9" spans="1:14" ht="9.75">
      <c r="A9" s="28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6">
        <f t="shared" si="0"/>
        <v>0</v>
      </c>
    </row>
    <row r="10" spans="1:14" ht="9.75">
      <c r="A10" s="29" t="s">
        <v>51</v>
      </c>
      <c r="B10" s="37">
        <f>SUM(B5:B9)</f>
        <v>0</v>
      </c>
      <c r="C10" s="37">
        <f>SUM(C5:C9)</f>
        <v>0</v>
      </c>
      <c r="D10" s="37">
        <f aca="true" t="shared" si="1" ref="D10:M10">SUM(D5:D9)</f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8">
        <f>SUM(B10:M10)</f>
        <v>0</v>
      </c>
    </row>
    <row r="11" spans="1:14" ht="10.5" thickBo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0.5" thickBot="1">
      <c r="A12" s="27" t="s">
        <v>43</v>
      </c>
      <c r="B12" s="44" t="s">
        <v>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9.75">
      <c r="A13" s="15" t="s">
        <v>46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</row>
    <row r="14" spans="1:14" ht="9.75">
      <c r="A14" s="15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1">
        <f t="shared" si="0"/>
        <v>0</v>
      </c>
    </row>
    <row r="15" spans="1:14" ht="9.75">
      <c r="A15" s="15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1">
        <f t="shared" si="0"/>
        <v>0</v>
      </c>
    </row>
    <row r="16" spans="1:14" ht="9.75">
      <c r="A16" s="15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>
        <f t="shared" si="0"/>
        <v>0</v>
      </c>
    </row>
    <row r="17" spans="1:14" ht="9.75">
      <c r="A17" s="15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1">
        <f t="shared" si="0"/>
        <v>0</v>
      </c>
    </row>
    <row r="18" spans="1:14" ht="9.75">
      <c r="A18" s="15" t="s">
        <v>21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1">
        <f t="shared" si="0"/>
        <v>0</v>
      </c>
    </row>
    <row r="19" spans="1:14" ht="9.75">
      <c r="A19" s="15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1">
        <f t="shared" si="0"/>
        <v>0</v>
      </c>
    </row>
    <row r="20" spans="1:14" ht="9.75">
      <c r="A20" s="15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>
        <f t="shared" si="0"/>
        <v>0</v>
      </c>
    </row>
    <row r="21" spans="1:14" ht="9.75">
      <c r="A21" s="15" t="s">
        <v>40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>
        <f t="shared" si="0"/>
        <v>0</v>
      </c>
    </row>
    <row r="22" spans="1:14" ht="9.75">
      <c r="A22" s="15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1">
        <f t="shared" si="0"/>
        <v>0</v>
      </c>
    </row>
    <row r="23" spans="1:14" ht="9.75">
      <c r="A23" s="15" t="s">
        <v>24</v>
      </c>
      <c r="B23" s="19" t="s"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1">
        <f t="shared" si="0"/>
        <v>0</v>
      </c>
    </row>
    <row r="24" spans="1:14" ht="9.75">
      <c r="A24" s="15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1">
        <f t="shared" si="0"/>
        <v>0</v>
      </c>
    </row>
    <row r="25" spans="1:14" ht="9.75">
      <c r="A25" s="15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1">
        <f t="shared" si="0"/>
        <v>0</v>
      </c>
    </row>
    <row r="26" spans="1:14" ht="9.75">
      <c r="A26" s="15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21">
        <f t="shared" si="0"/>
        <v>0</v>
      </c>
    </row>
    <row r="27" spans="1:14" ht="9.75">
      <c r="A27" s="14" t="s">
        <v>51</v>
      </c>
      <c r="B27" s="25">
        <f aca="true" t="shared" si="2" ref="B27:M27">SUM(B13:B26)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6">
        <f>SUM(B27:M27)</f>
        <v>0</v>
      </c>
    </row>
    <row r="28" spans="1:14" ht="10.5" thickBot="1">
      <c r="A28" s="45" t="s">
        <v>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0.5" thickBot="1">
      <c r="A29" s="23" t="s">
        <v>44</v>
      </c>
      <c r="B29" s="43" t="s">
        <v>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9.75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24">
        <f aca="true" t="shared" si="3" ref="N30:N48">SUM(B30:M30)</f>
        <v>0</v>
      </c>
    </row>
    <row r="31" spans="1:14" ht="9.75">
      <c r="A31" s="15" t="s">
        <v>47</v>
      </c>
      <c r="B31" s="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1">
        <f t="shared" si="3"/>
        <v>0</v>
      </c>
    </row>
    <row r="32" spans="1:14" ht="9.75">
      <c r="A32" s="15" t="s">
        <v>48</v>
      </c>
      <c r="B32" s="19" t="s"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1">
        <f t="shared" si="3"/>
        <v>0</v>
      </c>
    </row>
    <row r="33" spans="1:14" ht="9.75">
      <c r="A33" s="15" t="s">
        <v>28</v>
      </c>
      <c r="B33" s="19" t="s"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 t="s">
        <v>0</v>
      </c>
      <c r="M33" s="20"/>
      <c r="N33" s="21">
        <f t="shared" si="3"/>
        <v>0</v>
      </c>
    </row>
    <row r="34" spans="1:14" ht="9.75">
      <c r="A34" s="15" t="s">
        <v>49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21">
        <f t="shared" si="3"/>
        <v>0</v>
      </c>
    </row>
    <row r="35" spans="1:14" ht="9.75">
      <c r="A35" s="15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21">
        <f t="shared" si="3"/>
        <v>0</v>
      </c>
    </row>
    <row r="36" spans="1:14" ht="9.75">
      <c r="A36" s="15" t="s">
        <v>26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21">
        <f t="shared" si="3"/>
        <v>0</v>
      </c>
    </row>
    <row r="37" spans="1:14" ht="9.75">
      <c r="A37" s="14" t="s">
        <v>51</v>
      </c>
      <c r="B37" s="19">
        <f aca="true" t="shared" si="4" ref="B37:M37">SUM(B30:B36)</f>
        <v>0</v>
      </c>
      <c r="C37" s="19">
        <f t="shared" si="4"/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19">
        <f t="shared" si="4"/>
        <v>0</v>
      </c>
      <c r="H37" s="19">
        <f t="shared" si="4"/>
        <v>0</v>
      </c>
      <c r="I37" s="19">
        <f t="shared" si="4"/>
        <v>0</v>
      </c>
      <c r="J37" s="19">
        <f t="shared" si="4"/>
        <v>0</v>
      </c>
      <c r="K37" s="19">
        <f t="shared" si="4"/>
        <v>0</v>
      </c>
      <c r="L37" s="19">
        <f t="shared" si="4"/>
        <v>0</v>
      </c>
      <c r="M37" s="19">
        <f t="shared" si="4"/>
        <v>0</v>
      </c>
      <c r="N37" s="21">
        <f t="shared" si="3"/>
        <v>0</v>
      </c>
    </row>
    <row r="38" spans="1:14" ht="10.5" thickBot="1">
      <c r="A38" s="45" t="s">
        <v>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thickBot="1">
      <c r="A39" s="23" t="s">
        <v>45</v>
      </c>
      <c r="B39" s="44" t="s">
        <v>0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9.75">
      <c r="A40" s="15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8">
        <f t="shared" si="3"/>
        <v>0</v>
      </c>
    </row>
    <row r="41" spans="1:14" ht="9.75">
      <c r="A41" s="15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21">
        <f t="shared" si="3"/>
        <v>0</v>
      </c>
    </row>
    <row r="42" spans="1:14" ht="9.75">
      <c r="A42" s="15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21">
        <f t="shared" si="3"/>
        <v>0</v>
      </c>
    </row>
    <row r="43" spans="1:14" ht="9.75">
      <c r="A43" s="15" t="s">
        <v>50</v>
      </c>
      <c r="B43" s="19" t="s"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21">
        <f t="shared" si="3"/>
        <v>0</v>
      </c>
    </row>
    <row r="44" spans="1:14" ht="9.75">
      <c r="A44" s="15" t="s">
        <v>33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1">
        <f t="shared" si="3"/>
        <v>0</v>
      </c>
    </row>
    <row r="45" spans="1:14" ht="9.75">
      <c r="A45" s="15" t="s">
        <v>34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21">
        <f t="shared" si="3"/>
        <v>0</v>
      </c>
    </row>
    <row r="46" spans="1:14" ht="9.75">
      <c r="A46" s="15" t="s">
        <v>35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21">
        <f t="shared" si="3"/>
        <v>0</v>
      </c>
    </row>
    <row r="47" spans="1:14" ht="9.75">
      <c r="A47" s="22" t="s">
        <v>26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1">
        <f t="shared" si="3"/>
        <v>0</v>
      </c>
    </row>
    <row r="48" spans="1:14" ht="9.75">
      <c r="A48" s="14" t="s">
        <v>51</v>
      </c>
      <c r="B48" s="19">
        <f aca="true" t="shared" si="5" ref="B48:M48">SUM(B40:B47)</f>
        <v>0</v>
      </c>
      <c r="C48" s="19">
        <f t="shared" si="5"/>
        <v>0</v>
      </c>
      <c r="D48" s="19">
        <f t="shared" si="5"/>
        <v>0</v>
      </c>
      <c r="E48" s="19">
        <f t="shared" si="5"/>
        <v>0</v>
      </c>
      <c r="F48" s="19">
        <f t="shared" si="5"/>
        <v>0</v>
      </c>
      <c r="G48" s="19">
        <f t="shared" si="5"/>
        <v>0</v>
      </c>
      <c r="H48" s="19">
        <f t="shared" si="5"/>
        <v>0</v>
      </c>
      <c r="I48" s="19">
        <f t="shared" si="5"/>
        <v>0</v>
      </c>
      <c r="J48" s="19">
        <f t="shared" si="5"/>
        <v>0</v>
      </c>
      <c r="K48" s="19">
        <f t="shared" si="5"/>
        <v>0</v>
      </c>
      <c r="L48" s="19">
        <f t="shared" si="5"/>
        <v>0</v>
      </c>
      <c r="M48" s="19">
        <f t="shared" si="5"/>
        <v>0</v>
      </c>
      <c r="N48" s="21">
        <f t="shared" si="3"/>
        <v>0</v>
      </c>
    </row>
    <row r="49" spans="1:14" ht="9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9.75">
      <c r="A50" s="14" t="s">
        <v>36</v>
      </c>
      <c r="B50" s="13">
        <f aca="true" t="shared" si="6" ref="B50:M50">SUM(B27,B37,B48)</f>
        <v>0</v>
      </c>
      <c r="C50" s="13">
        <f t="shared" si="6"/>
        <v>0</v>
      </c>
      <c r="D50" s="13">
        <f t="shared" si="6"/>
        <v>0</v>
      </c>
      <c r="E50" s="13">
        <f t="shared" si="6"/>
        <v>0</v>
      </c>
      <c r="F50" s="13">
        <f t="shared" si="6"/>
        <v>0</v>
      </c>
      <c r="G50" s="13">
        <f t="shared" si="6"/>
        <v>0</v>
      </c>
      <c r="H50" s="13">
        <f t="shared" si="6"/>
        <v>0</v>
      </c>
      <c r="I50" s="13">
        <f t="shared" si="6"/>
        <v>0</v>
      </c>
      <c r="J50" s="13">
        <f t="shared" si="6"/>
        <v>0</v>
      </c>
      <c r="K50" s="13">
        <f t="shared" si="6"/>
        <v>0</v>
      </c>
      <c r="L50" s="13">
        <f t="shared" si="6"/>
        <v>0</v>
      </c>
      <c r="M50" s="13">
        <f t="shared" si="6"/>
        <v>0</v>
      </c>
      <c r="N50" s="13">
        <f>SUM(B50:M50)</f>
        <v>0</v>
      </c>
    </row>
    <row r="51" spans="1:14" ht="10.5" thickBo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9.75" hidden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1.25" thickBot="1" thickTop="1">
      <c r="A53" s="10" t="s">
        <v>37</v>
      </c>
      <c r="B53" s="11">
        <f>B10-B50</f>
        <v>0</v>
      </c>
      <c r="C53" s="11">
        <f aca="true" t="shared" si="7" ref="C53:N53">C10-C50</f>
        <v>0</v>
      </c>
      <c r="D53" s="11">
        <f t="shared" si="7"/>
        <v>0</v>
      </c>
      <c r="E53" s="11">
        <f t="shared" si="7"/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</v>
      </c>
      <c r="N53" s="12">
        <f t="shared" si="7"/>
        <v>0</v>
      </c>
    </row>
    <row r="54" spans="1:14" ht="10.5" thickTop="1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4"/>
      <c r="B55" s="39" t="s"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9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9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9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9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9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9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9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9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9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9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9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9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9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9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9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9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9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9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9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9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9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9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9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9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9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9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9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9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9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9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9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9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9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9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9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9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9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9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9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9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9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9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9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9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9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9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9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9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</sheetData>
  <sheetProtection/>
  <mergeCells count="22">
    <mergeCell ref="L1:L2"/>
    <mergeCell ref="M1:M2"/>
    <mergeCell ref="N1:N2"/>
    <mergeCell ref="A1:A2"/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  <mergeCell ref="A51:N52"/>
    <mergeCell ref="B29:N29"/>
    <mergeCell ref="A38:N38"/>
    <mergeCell ref="B39:N39"/>
    <mergeCell ref="A49:N49"/>
    <mergeCell ref="B4:N4"/>
    <mergeCell ref="B12:N12"/>
    <mergeCell ref="A28:N28"/>
  </mergeCells>
  <hyperlinks>
    <hyperlink ref="B3" r:id="rId1" display="Naucz dziecko oszczędności!"/>
    <hyperlink ref="B55" r:id="rId2" display="oszczędzaj nawet 20 zł miesięcznie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Money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Finanse Domowe</dc:title>
  <dc:subject>Budżet Domowy</dc:subject>
  <dc:creator>Arkadiusz Sieroń</dc:creator>
  <cp:keywords/>
  <dc:description/>
  <cp:lastModifiedBy>Recenzent</cp:lastModifiedBy>
  <dcterms:created xsi:type="dcterms:W3CDTF">2005-03-10T10:24:49Z</dcterms:created>
  <dcterms:modified xsi:type="dcterms:W3CDTF">2019-10-05T08:05:57Z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227716775</vt:i4>
  </property>
  <property fmtid="{D5CDD505-2E9C-101B-9397-08002B2CF9AE}" pid="3" name="_NewReviewCycle">
    <vt:lpwstr/>
  </property>
  <property fmtid="{D5CDD505-2E9C-101B-9397-08002B2CF9AE}" pid="4" name="_EmailSubject">
    <vt:lpwstr>Finanse_Domowe_domowy_budżet.xls</vt:lpwstr>
  </property>
  <property fmtid="{D5CDD505-2E9C-101B-9397-08002B2CF9AE}" pid="5" name="_AuthorEmail">
    <vt:lpwstr>Bartosz.Krasowski@engine.pl</vt:lpwstr>
  </property>
  <property fmtid="{D5CDD505-2E9C-101B-9397-08002B2CF9AE}" pid="6" name="_AuthorEmailDisplayName">
    <vt:lpwstr>Bartosz.Krasowski@engine.pl</vt:lpwstr>
  </property>
  <property fmtid="{D5CDD505-2E9C-101B-9397-08002B2CF9AE}" pid="7" name="_ReviewingToolsShownOnce">
    <vt:lpwstr/>
  </property>
</Properties>
</file>