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<sst xmlns="http://schemas.openxmlformats.org/spreadsheetml/2006/main" count="93" uniqueCount="82">
  <si>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Dochody</t>
  </si>
  <si>
    <t>Telefon</t>
  </si>
  <si>
    <t>Ubezpiecznia</t>
  </si>
  <si>
    <t>Wakacje</t>
  </si>
  <si>
    <t>Zdrowie</t>
  </si>
  <si>
    <t>Bank i oszczędności</t>
  </si>
  <si>
    <t>prowadzenie rachunków</t>
  </si>
  <si>
    <t>spłaty kart kredytowych</t>
  </si>
  <si>
    <t>płatności III filar</t>
  </si>
  <si>
    <t>wpłaty na lokaty</t>
  </si>
  <si>
    <t>odsetki karne</t>
  </si>
  <si>
    <t>opłaty rachunku maklerskiego</t>
  </si>
  <si>
    <t>umowa o prace II</t>
  </si>
  <si>
    <t>zyski z nieruchomości</t>
  </si>
  <si>
    <t>umowy zlecenie</t>
  </si>
  <si>
    <t>inne</t>
  </si>
  <si>
    <t>czesne</t>
  </si>
  <si>
    <t>stypendia</t>
  </si>
  <si>
    <t>książki i materiały</t>
  </si>
  <si>
    <t>paliwo</t>
  </si>
  <si>
    <t>naprawy samochodu</t>
  </si>
  <si>
    <t>bilety PKP i MZK</t>
  </si>
  <si>
    <t>rata / opłata za wynajem</t>
  </si>
  <si>
    <t>czynsz</t>
  </si>
  <si>
    <t>rachunek za prąd</t>
  </si>
  <si>
    <t>rachunek za gaz</t>
  </si>
  <si>
    <t>rachunek za wodę</t>
  </si>
  <si>
    <t>rachunek za internet</t>
  </si>
  <si>
    <t>rachunek za kablówkę</t>
  </si>
  <si>
    <t>remonty i nowe sprzęty</t>
  </si>
  <si>
    <t>dzieci</t>
  </si>
  <si>
    <t>prezenty</t>
  </si>
  <si>
    <t>wspólne wyjścia</t>
  </si>
  <si>
    <t>zwierzęta</t>
  </si>
  <si>
    <t>rachunek telefoniczny 1</t>
  </si>
  <si>
    <t>rachunek telefoniczny 2</t>
  </si>
  <si>
    <t>rachunek telefoniczny 3</t>
  </si>
  <si>
    <t>rachunek telefoniczny 4</t>
  </si>
  <si>
    <t>rachunek telefoniczny 5</t>
  </si>
  <si>
    <t>ubezpieczenie mieszkania</t>
  </si>
  <si>
    <t>ubezpieczenie samochodu</t>
  </si>
  <si>
    <t>prywatna opieka medyczna</t>
  </si>
  <si>
    <t>ubezpieczenie na życie</t>
  </si>
  <si>
    <t>ubrania</t>
  </si>
  <si>
    <t>wczasy</t>
  </si>
  <si>
    <t>kolonie</t>
  </si>
  <si>
    <t>siłownia / aerobik</t>
  </si>
  <si>
    <t>stomatolog</t>
  </si>
  <si>
    <t>leki i płatne wizyty</t>
  </si>
  <si>
    <t>fryzjer</t>
  </si>
  <si>
    <t>kosmetyczka</t>
  </si>
  <si>
    <t>środki czystości</t>
  </si>
  <si>
    <t>zakupy</t>
  </si>
  <si>
    <t>zakupy bierzące</t>
  </si>
  <si>
    <t>przykład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</si>
  <si>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</si>
  <si>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</si>
  <si>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</si>
  <si>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</si>
  <si>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</si>
  <si>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</si>
  <si>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</si>
  <si>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</si>
  <si>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</si>
  <si>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</si>
  <si>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</si>
  <si>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</si>
  <si>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BILANS miesięczny</t>
  </si>
  <si>
    <t>suma dochodów</t>
  </si>
  <si>
    <t>suma wydatków</t>
  </si>
  <si>
    <t>BILANS:</t>
  </si>
  <si>
    <t>bilans roczny</t>
  </si>
  <si>
    <t>Nauka i studia</t>
  </si>
  <si>
    <t>Środki komunikacji</t>
  </si>
  <si>
    <t>Mieszkanie i rachunki</t>
  </si>
  <si>
    <t>Wydatki rodzinne</t>
  </si>
  <si>
    <t>obiady na stołówkach</t>
  </si>
  <si>
    <t>restauraje</t>
  </si>
  <si>
    <t>wypocznek</t>
  </si>
  <si>
    <t>Spożywcze</t>
  </si>
  <si>
    <t>oszczędzaj do 20zł miesięcznie</t>
  </si>
  <si>
    <t>Naucz dziecko oszczędności!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</si>
</sst>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1" xfId="0" applyFill="1" applyBorder="1" applyAlignment="1">
      <alignment/>
    </xf>
    <xf numFmtId="0" fontId="3" fillId="34" borderId="0" xfId="0" applyFont="1" applyFill="1" applyAlignment="1">
      <alignment/>
    </xf>
    <xf numFmtId="0" fontId="4" fillId="35" borderId="10" xfId="44" applyFill="1" applyBorder="1" applyAlignment="1" applyProtection="1">
      <alignment/>
      <protection/>
    </xf>
    <xf numFmtId="0" fontId="4" fillId="0" borderId="0" xfId="44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8" borderId="11" xfId="0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0" fontId="0" fillId="38" borderId="16" xfId="0" applyFill="1" applyBorder="1" applyAlignment="1">
      <alignment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mowybudzet.info/mkonto.html" TargetMode="External" /><Relationship Id="rId2" Type="http://schemas.openxmlformats.org/officeDocument/2006/relationships/hyperlink" Target="http://domowybudzet.info/mkonto.html" TargetMode="External" /><Relationship Id="rId3" Type="http://schemas.openxmlformats.org/officeDocument/2006/relationships/hyperlink" Target="http://domowybudzet.info/konto-dla-dziecka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pane xSplit="4" ySplit="1" topLeftCell="E2" activePane="bottomRight" state="frozen"/>
      <selection pane="topLeft" activeCell="Q76" sqref="P76:Q76"/>
      <selection pane="topRight" activeCell="H1" sqref="H1"/>
      <selection pane="bottomLeft" activeCell="A18" sqref="A18"/>
      <selection pane="bottomRight" activeCell="E86" sqref="E86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25.57421875" style="0" customWidth="1"/>
    <col min="4" max="13" width="9.7109375" style="0" customWidth="1"/>
    <col min="14" max="14" width="11.28125" style="0" customWidth="1"/>
    <col min="15" max="16" width="9.7109375" style="0" customWidth="1"/>
    <col min="17" max="17" width="12.28125" style="0" customWidth="1"/>
  </cols>
  <sheetData>
    <row r="1" spans="1:18" ht="12.75">
      <c r="A1" s="2"/>
      <c r="B1" s="2"/>
      <c r="C1" s="2"/>
      <c r="D1" s="15" t="s">
        <v>54</v>
      </c>
      <c r="E1" s="15" t="s">
        <v>55</v>
      </c>
      <c r="F1" s="15" t="s">
        <v>56</v>
      </c>
      <c r="G1" s="15" t="s">
        <v>57</v>
      </c>
      <c r="H1" s="15" t="s">
        <v>58</v>
      </c>
      <c r="I1" s="15" t="s">
        <v>59</v>
      </c>
      <c r="J1" s="15" t="s">
        <v>60</v>
      </c>
      <c r="K1" s="15" t="s">
        <v>61</v>
      </c>
      <c r="L1" s="15" t="s">
        <v>62</v>
      </c>
      <c r="M1" s="15" t="s">
        <v>63</v>
      </c>
      <c r="N1" s="15" t="s">
        <v>64</v>
      </c>
      <c r="O1" s="15" t="s">
        <v>65</v>
      </c>
      <c r="P1" s="15" t="s">
        <v>66</v>
      </c>
      <c r="Q1" s="15" t="s">
        <v>71</v>
      </c>
      <c r="R1" s="2"/>
    </row>
    <row r="2" spans="1:18" ht="12.75">
      <c r="A2" s="2"/>
      <c r="B2" s="27" t="s">
        <v>0</v>
      </c>
      <c r="C2" s="16" t="s">
        <v>80</v>
      </c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>
        <f>SUM(E2:P2)</f>
        <v>0</v>
      </c>
      <c r="R2" s="2"/>
    </row>
    <row r="3" spans="1:18" ht="12.75">
      <c r="A3" s="2"/>
      <c r="B3" s="28"/>
      <c r="C3" s="7" t="s">
        <v>12</v>
      </c>
      <c r="D3" s="6">
        <v>2600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>
        <f aca="true" t="shared" si="0" ref="Q3:Q66">SUM(E3:P3)</f>
        <v>0</v>
      </c>
      <c r="R3" s="2"/>
    </row>
    <row r="4" spans="1:18" ht="12.75">
      <c r="A4" s="2"/>
      <c r="B4" s="28"/>
      <c r="C4" s="7" t="s">
        <v>12</v>
      </c>
      <c r="D4" s="6">
        <v>2800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>
        <f t="shared" si="0"/>
        <v>0</v>
      </c>
      <c r="R4" s="2"/>
    </row>
    <row r="5" spans="1:18" ht="12.75">
      <c r="A5" s="2"/>
      <c r="B5" s="28"/>
      <c r="C5" s="7" t="s">
        <v>13</v>
      </c>
      <c r="D5" s="6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>
        <f t="shared" si="0"/>
        <v>0</v>
      </c>
      <c r="R5" s="2"/>
    </row>
    <row r="6" spans="1:18" ht="12.75">
      <c r="A6" s="2"/>
      <c r="B6" s="28"/>
      <c r="C6" s="7" t="s">
        <v>14</v>
      </c>
      <c r="D6" s="6">
        <v>500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>
        <f t="shared" si="0"/>
        <v>0</v>
      </c>
      <c r="R6" s="2"/>
    </row>
    <row r="7" spans="1:18" ht="12.75">
      <c r="A7" s="2"/>
      <c r="B7" s="28"/>
      <c r="C7" s="7" t="s">
        <v>17</v>
      </c>
      <c r="D7" s="6">
        <v>0</v>
      </c>
      <c r="E7" s="3"/>
      <c r="F7" s="3"/>
      <c r="G7" s="3"/>
      <c r="H7" s="16" t="s">
        <v>80</v>
      </c>
      <c r="I7" s="3"/>
      <c r="J7" s="3"/>
      <c r="K7" s="3"/>
      <c r="L7" s="3"/>
      <c r="M7" s="3"/>
      <c r="N7" s="3"/>
      <c r="O7" s="3"/>
      <c r="P7" s="3"/>
      <c r="Q7" s="4">
        <f t="shared" si="0"/>
        <v>0</v>
      </c>
      <c r="R7" s="2"/>
    </row>
    <row r="8" spans="1:18" ht="12.75">
      <c r="A8" s="2"/>
      <c r="B8" s="29"/>
      <c r="C8" s="7" t="s">
        <v>15</v>
      </c>
      <c r="D8" s="6">
        <v>150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f t="shared" si="0"/>
        <v>0</v>
      </c>
      <c r="R8" s="2"/>
    </row>
    <row r="9" spans="1:18" ht="12.75">
      <c r="A9" s="2"/>
      <c r="B9" s="27" t="s">
        <v>5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4">
        <f t="shared" si="0"/>
        <v>0</v>
      </c>
      <c r="R9" s="2"/>
    </row>
    <row r="10" spans="1:18" ht="12.75">
      <c r="A10" s="2"/>
      <c r="B10" s="28"/>
      <c r="C10" s="7" t="s">
        <v>6</v>
      </c>
      <c r="D10" s="6">
        <v>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>
        <f t="shared" si="0"/>
        <v>0</v>
      </c>
      <c r="R10" s="2"/>
    </row>
    <row r="11" spans="1:18" ht="12.75">
      <c r="A11" s="2"/>
      <c r="B11" s="28"/>
      <c r="C11" s="7" t="s">
        <v>10</v>
      </c>
      <c r="D11" s="6">
        <v>12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>
        <f t="shared" si="0"/>
        <v>0</v>
      </c>
      <c r="R11" s="2"/>
    </row>
    <row r="12" spans="1:18" ht="12.75">
      <c r="A12" s="2"/>
      <c r="B12" s="28"/>
      <c r="C12" s="7" t="s">
        <v>7</v>
      </c>
      <c r="D12" s="6">
        <v>120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">
        <f t="shared" si="0"/>
        <v>0</v>
      </c>
      <c r="R12" s="2"/>
    </row>
    <row r="13" spans="1:18" ht="12.75">
      <c r="A13" s="2"/>
      <c r="B13" s="28"/>
      <c r="C13" s="7" t="s">
        <v>8</v>
      </c>
      <c r="D13" s="6">
        <v>150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>
        <f t="shared" si="0"/>
        <v>0</v>
      </c>
      <c r="R13" s="2"/>
    </row>
    <row r="14" spans="1:18" ht="12.75">
      <c r="A14" s="2"/>
      <c r="B14" s="28"/>
      <c r="C14" s="7" t="s">
        <v>9</v>
      </c>
      <c r="D14" s="6">
        <v>300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>
        <f t="shared" si="0"/>
        <v>0</v>
      </c>
      <c r="R14" s="2"/>
    </row>
    <row r="15" spans="1:18" ht="12.75">
      <c r="A15" s="2"/>
      <c r="B15" s="29"/>
      <c r="C15" s="7" t="s">
        <v>11</v>
      </c>
      <c r="D15" s="6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>
        <f t="shared" si="0"/>
        <v>0</v>
      </c>
      <c r="R15" s="2"/>
    </row>
    <row r="16" spans="1:18" ht="12.75">
      <c r="A16" s="2"/>
      <c r="B16" s="27" t="s">
        <v>72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4">
        <f t="shared" si="0"/>
        <v>0</v>
      </c>
      <c r="R16" s="2"/>
    </row>
    <row r="17" spans="1:18" ht="12.75">
      <c r="A17" s="2"/>
      <c r="B17" s="28"/>
      <c r="C17" s="7" t="s">
        <v>16</v>
      </c>
      <c r="D17" s="6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>
        <f t="shared" si="0"/>
        <v>0</v>
      </c>
      <c r="R17" s="2"/>
    </row>
    <row r="18" spans="1:18" ht="12.75">
      <c r="A18" s="2"/>
      <c r="B18" s="28"/>
      <c r="C18" s="7" t="s">
        <v>18</v>
      </c>
      <c r="D18" s="6">
        <v>100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>
        <f t="shared" si="0"/>
        <v>0</v>
      </c>
      <c r="R18" s="2"/>
    </row>
    <row r="19" spans="1:18" ht="12.75">
      <c r="A19" s="2"/>
      <c r="B19" s="28"/>
      <c r="C19" s="7" t="s">
        <v>15</v>
      </c>
      <c r="D19" s="6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>
        <f t="shared" si="0"/>
        <v>0</v>
      </c>
      <c r="R19" s="2"/>
    </row>
    <row r="20" spans="1:18" ht="12.75">
      <c r="A20" s="2"/>
      <c r="B20" s="27" t="s">
        <v>73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4">
        <f t="shared" si="0"/>
        <v>0</v>
      </c>
      <c r="R20" s="2"/>
    </row>
    <row r="21" spans="1:18" ht="12.75">
      <c r="A21" s="2"/>
      <c r="B21" s="28"/>
      <c r="C21" s="7" t="s">
        <v>19</v>
      </c>
      <c r="D21" s="6">
        <v>120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>
        <f t="shared" si="0"/>
        <v>0</v>
      </c>
      <c r="R21" s="2"/>
    </row>
    <row r="22" spans="1:18" ht="12.75">
      <c r="A22" s="2"/>
      <c r="B22" s="28"/>
      <c r="C22" s="7" t="s">
        <v>20</v>
      </c>
      <c r="D22" s="6">
        <v>80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>
        <f t="shared" si="0"/>
        <v>0</v>
      </c>
      <c r="R22" s="2"/>
    </row>
    <row r="23" spans="1:18" ht="12.75">
      <c r="A23" s="2"/>
      <c r="B23" s="28"/>
      <c r="C23" s="7" t="s">
        <v>21</v>
      </c>
      <c r="D23" s="6">
        <v>60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>
        <f t="shared" si="0"/>
        <v>0</v>
      </c>
      <c r="R23" s="2"/>
    </row>
    <row r="24" spans="1:18" ht="12.75">
      <c r="A24" s="2"/>
      <c r="B24" s="28"/>
      <c r="C24" s="7" t="s">
        <v>15</v>
      </c>
      <c r="D24" s="6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>
        <f t="shared" si="0"/>
        <v>0</v>
      </c>
      <c r="R24" s="2"/>
    </row>
    <row r="25" spans="1:18" ht="12.75">
      <c r="A25" s="2"/>
      <c r="B25" s="27" t="s">
        <v>74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4">
        <f t="shared" si="0"/>
        <v>0</v>
      </c>
      <c r="R25" s="2"/>
    </row>
    <row r="26" spans="1:18" ht="12.75">
      <c r="A26" s="2"/>
      <c r="B26" s="28"/>
      <c r="C26" s="7" t="s">
        <v>22</v>
      </c>
      <c r="D26" s="6">
        <v>1200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>
        <f t="shared" si="0"/>
        <v>0</v>
      </c>
      <c r="R26" s="2"/>
    </row>
    <row r="27" spans="1:18" ht="12.75">
      <c r="A27" s="2"/>
      <c r="B27" s="28"/>
      <c r="C27" s="7" t="s">
        <v>23</v>
      </c>
      <c r="D27" s="6">
        <v>250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>
        <f t="shared" si="0"/>
        <v>0</v>
      </c>
      <c r="R27" s="2"/>
    </row>
    <row r="28" spans="1:18" ht="12.75">
      <c r="A28" s="2"/>
      <c r="B28" s="28"/>
      <c r="C28" s="7" t="s">
        <v>24</v>
      </c>
      <c r="D28" s="6">
        <v>60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>
        <f t="shared" si="0"/>
        <v>0</v>
      </c>
      <c r="R28" s="2"/>
    </row>
    <row r="29" spans="1:18" ht="12.75">
      <c r="A29" s="2"/>
      <c r="B29" s="28"/>
      <c r="C29" s="7" t="s">
        <v>25</v>
      </c>
      <c r="D29" s="6">
        <v>15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>
        <f t="shared" si="0"/>
        <v>0</v>
      </c>
      <c r="R29" s="2"/>
    </row>
    <row r="30" spans="1:18" ht="12.75">
      <c r="A30" s="2"/>
      <c r="B30" s="28"/>
      <c r="C30" s="7" t="s">
        <v>26</v>
      </c>
      <c r="D30" s="6">
        <v>80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>
        <f t="shared" si="0"/>
        <v>0</v>
      </c>
      <c r="R30" s="2"/>
    </row>
    <row r="31" spans="1:18" ht="12.75">
      <c r="A31" s="2"/>
      <c r="B31" s="28"/>
      <c r="C31" s="7" t="s">
        <v>27</v>
      </c>
      <c r="D31" s="6">
        <v>49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>
        <f t="shared" si="0"/>
        <v>0</v>
      </c>
      <c r="R31" s="2"/>
    </row>
    <row r="32" spans="1:18" ht="12.75">
      <c r="A32" s="2"/>
      <c r="B32" s="28"/>
      <c r="C32" s="7" t="s">
        <v>28</v>
      </c>
      <c r="D32" s="6">
        <v>20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>
        <f t="shared" si="0"/>
        <v>0</v>
      </c>
      <c r="R32" s="2"/>
    </row>
    <row r="33" spans="1:18" ht="12.75">
      <c r="A33" s="2"/>
      <c r="B33" s="28"/>
      <c r="C33" s="7" t="s">
        <v>29</v>
      </c>
      <c r="D33" s="6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>
        <f t="shared" si="0"/>
        <v>0</v>
      </c>
      <c r="R33" s="2"/>
    </row>
    <row r="34" spans="1:18" ht="12.75">
      <c r="A34" s="2"/>
      <c r="B34" s="29"/>
      <c r="C34" s="7" t="s">
        <v>15</v>
      </c>
      <c r="D34" s="6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>
        <f t="shared" si="0"/>
        <v>0</v>
      </c>
      <c r="R34" s="2"/>
    </row>
    <row r="35" spans="1:18" ht="12.75">
      <c r="A35" s="2"/>
      <c r="B35" s="27" t="s">
        <v>75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4">
        <f t="shared" si="0"/>
        <v>0</v>
      </c>
      <c r="R35" s="2"/>
    </row>
    <row r="36" spans="1:18" ht="12.75">
      <c r="A36" s="2"/>
      <c r="B36" s="28"/>
      <c r="C36" s="7" t="s">
        <v>43</v>
      </c>
      <c r="D36" s="6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>
        <f t="shared" si="0"/>
        <v>0</v>
      </c>
      <c r="R36" s="2"/>
    </row>
    <row r="37" spans="1:18" ht="12.75">
      <c r="A37" s="2"/>
      <c r="B37" s="28"/>
      <c r="C37" s="7" t="s">
        <v>53</v>
      </c>
      <c r="D37" s="6">
        <v>250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>
        <f t="shared" si="0"/>
        <v>0</v>
      </c>
      <c r="R37" s="2"/>
    </row>
    <row r="38" spans="1:18" ht="12.75">
      <c r="A38" s="2"/>
      <c r="B38" s="28"/>
      <c r="C38" s="7" t="s">
        <v>30</v>
      </c>
      <c r="D38" s="6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>
        <f t="shared" si="0"/>
        <v>0</v>
      </c>
      <c r="R38" s="2"/>
    </row>
    <row r="39" spans="1:18" ht="12.75">
      <c r="A39" s="2"/>
      <c r="B39" s="28"/>
      <c r="C39" s="7" t="s">
        <v>31</v>
      </c>
      <c r="D39" s="6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>
        <f t="shared" si="0"/>
        <v>0</v>
      </c>
      <c r="R39" s="2"/>
    </row>
    <row r="40" spans="1:18" ht="12.75">
      <c r="A40" s="2"/>
      <c r="B40" s="28"/>
      <c r="C40" s="7" t="s">
        <v>32</v>
      </c>
      <c r="D40" s="6">
        <v>80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>
        <f t="shared" si="0"/>
        <v>0</v>
      </c>
      <c r="R40" s="2"/>
    </row>
    <row r="41" spans="1:18" ht="12.75">
      <c r="A41" s="2"/>
      <c r="B41" s="28"/>
      <c r="C41" s="7" t="s">
        <v>33</v>
      </c>
      <c r="D41" s="6"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>
        <f t="shared" si="0"/>
        <v>0</v>
      </c>
      <c r="R41" s="2"/>
    </row>
    <row r="42" spans="1:18" ht="12.75">
      <c r="A42" s="2"/>
      <c r="B42" s="28"/>
      <c r="C42" s="7" t="s">
        <v>15</v>
      </c>
      <c r="D42" s="6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>
        <f t="shared" si="0"/>
        <v>0</v>
      </c>
      <c r="R42" s="2"/>
    </row>
    <row r="43" spans="1:18" ht="12.75">
      <c r="A43" s="2"/>
      <c r="B43" s="27" t="s">
        <v>1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  <c r="Q43" s="4">
        <f t="shared" si="0"/>
        <v>0</v>
      </c>
      <c r="R43" s="2"/>
    </row>
    <row r="44" spans="1:18" ht="12.75">
      <c r="A44" s="2"/>
      <c r="B44" s="28"/>
      <c r="C44" s="7" t="s">
        <v>34</v>
      </c>
      <c r="D44" s="6">
        <v>25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>
        <f t="shared" si="0"/>
        <v>0</v>
      </c>
      <c r="R44" s="2"/>
    </row>
    <row r="45" spans="1:18" ht="12.75">
      <c r="A45" s="2"/>
      <c r="B45" s="28"/>
      <c r="C45" s="7" t="s">
        <v>35</v>
      </c>
      <c r="D45" s="6">
        <v>25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>
        <f t="shared" si="0"/>
        <v>0</v>
      </c>
      <c r="R45" s="2"/>
    </row>
    <row r="46" spans="1:18" ht="12.75">
      <c r="A46" s="2"/>
      <c r="B46" s="28"/>
      <c r="C46" s="7" t="s">
        <v>36</v>
      </c>
      <c r="D46" s="6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>
        <f t="shared" si="0"/>
        <v>0</v>
      </c>
      <c r="R46" s="2"/>
    </row>
    <row r="47" spans="1:18" ht="12.75">
      <c r="A47" s="2"/>
      <c r="B47" s="28"/>
      <c r="C47" s="7" t="s">
        <v>37</v>
      </c>
      <c r="D47" s="6"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4">
        <f t="shared" si="0"/>
        <v>0</v>
      </c>
      <c r="R47" s="2"/>
    </row>
    <row r="48" spans="1:18" ht="12.75">
      <c r="A48" s="2"/>
      <c r="B48" s="28"/>
      <c r="C48" s="7" t="s">
        <v>38</v>
      </c>
      <c r="D48" s="6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">
        <f t="shared" si="0"/>
        <v>0</v>
      </c>
      <c r="R48" s="2"/>
    </row>
    <row r="49" spans="1:18" ht="12.75">
      <c r="A49" s="2"/>
      <c r="B49" s="27" t="s">
        <v>2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4">
        <f t="shared" si="0"/>
        <v>0</v>
      </c>
      <c r="R49" s="2"/>
    </row>
    <row r="50" spans="1:18" ht="12.75">
      <c r="A50" s="2"/>
      <c r="B50" s="28"/>
      <c r="C50" s="7" t="s">
        <v>39</v>
      </c>
      <c r="D50" s="6"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>
        <f t="shared" si="0"/>
        <v>0</v>
      </c>
      <c r="R50" s="2"/>
    </row>
    <row r="51" spans="1:18" ht="12.75">
      <c r="A51" s="2"/>
      <c r="B51" s="28"/>
      <c r="C51" s="7" t="s">
        <v>40</v>
      </c>
      <c r="D51" s="6">
        <v>45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">
        <f t="shared" si="0"/>
        <v>0</v>
      </c>
      <c r="R51" s="2"/>
    </row>
    <row r="52" spans="1:18" ht="12.75">
      <c r="A52" s="2"/>
      <c r="B52" s="28"/>
      <c r="C52" s="7" t="s">
        <v>41</v>
      </c>
      <c r="D52" s="6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>
        <f t="shared" si="0"/>
        <v>0</v>
      </c>
      <c r="R52" s="2"/>
    </row>
    <row r="53" spans="1:18" ht="12.75">
      <c r="A53" s="2"/>
      <c r="B53" s="28"/>
      <c r="C53" s="7" t="s">
        <v>42</v>
      </c>
      <c r="D53" s="6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>
        <f t="shared" si="0"/>
        <v>0</v>
      </c>
      <c r="R53" s="2"/>
    </row>
    <row r="54" spans="1:18" ht="12.75">
      <c r="A54" s="2"/>
      <c r="B54" s="28"/>
      <c r="C54" s="7" t="s">
        <v>42</v>
      </c>
      <c r="D54" s="6"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>
        <f t="shared" si="0"/>
        <v>0</v>
      </c>
      <c r="R54" s="2"/>
    </row>
    <row r="55" spans="1:18" ht="12.75">
      <c r="A55" s="2"/>
      <c r="B55" s="28"/>
      <c r="C55" s="7" t="s">
        <v>15</v>
      </c>
      <c r="D55" s="6"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">
        <f t="shared" si="0"/>
        <v>0</v>
      </c>
      <c r="R55" s="2"/>
    </row>
    <row r="56" spans="1:18" ht="12.75">
      <c r="A56" s="2"/>
      <c r="B56" s="27" t="s">
        <v>79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4">
        <f t="shared" si="0"/>
        <v>0</v>
      </c>
      <c r="R56" s="2"/>
    </row>
    <row r="57" spans="1:18" ht="12.75">
      <c r="A57" s="2"/>
      <c r="B57" s="28"/>
      <c r="C57" s="7" t="s">
        <v>52</v>
      </c>
      <c r="D57" s="6">
        <v>900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>
        <f t="shared" si="0"/>
        <v>0</v>
      </c>
      <c r="R57" s="2"/>
    </row>
    <row r="58" spans="1:18" ht="12.75">
      <c r="A58" s="2"/>
      <c r="B58" s="28"/>
      <c r="C58" s="7" t="s">
        <v>76</v>
      </c>
      <c r="D58" s="6">
        <v>320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">
        <f t="shared" si="0"/>
        <v>0</v>
      </c>
      <c r="R58" s="2"/>
    </row>
    <row r="59" spans="1:18" ht="12.75">
      <c r="A59" s="2"/>
      <c r="B59" s="28"/>
      <c r="C59" s="7" t="s">
        <v>77</v>
      </c>
      <c r="D59" s="6">
        <v>80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>
        <f t="shared" si="0"/>
        <v>0</v>
      </c>
      <c r="R59" s="2"/>
    </row>
    <row r="60" spans="1:18" ht="12.75">
      <c r="A60" s="2"/>
      <c r="B60" s="28"/>
      <c r="C60" s="7" t="s">
        <v>15</v>
      </c>
      <c r="D60" s="11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>
        <f t="shared" si="0"/>
        <v>0</v>
      </c>
      <c r="R60" s="2"/>
    </row>
    <row r="61" spans="1:18" ht="12.75">
      <c r="A61" s="2"/>
      <c r="B61" s="27" t="s">
        <v>4</v>
      </c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  <c r="Q61" s="4">
        <f t="shared" si="0"/>
        <v>0</v>
      </c>
      <c r="R61" s="2"/>
    </row>
    <row r="62" spans="1:18" ht="12.75">
      <c r="A62" s="2"/>
      <c r="B62" s="28"/>
      <c r="C62" s="7" t="s">
        <v>46</v>
      </c>
      <c r="D62" s="6">
        <v>120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>
        <f t="shared" si="0"/>
        <v>0</v>
      </c>
      <c r="R62" s="2"/>
    </row>
    <row r="63" spans="1:18" ht="12.75">
      <c r="A63" s="2"/>
      <c r="B63" s="28"/>
      <c r="C63" s="7" t="s">
        <v>47</v>
      </c>
      <c r="D63" s="6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>
        <f t="shared" si="0"/>
        <v>0</v>
      </c>
      <c r="R63" s="2"/>
    </row>
    <row r="64" spans="1:18" ht="12.75">
      <c r="A64" s="2"/>
      <c r="B64" s="28"/>
      <c r="C64" s="7" t="s">
        <v>48</v>
      </c>
      <c r="D64" s="6">
        <v>40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>
        <f t="shared" si="0"/>
        <v>0</v>
      </c>
      <c r="R64" s="2"/>
    </row>
    <row r="65" spans="1:18" ht="12.75">
      <c r="A65" s="2"/>
      <c r="B65" s="28"/>
      <c r="C65" s="7" t="s">
        <v>49</v>
      </c>
      <c r="D65" s="6">
        <v>75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>
        <f t="shared" si="0"/>
        <v>0</v>
      </c>
      <c r="R65" s="2"/>
    </row>
    <row r="66" spans="1:18" ht="12.75">
      <c r="A66" s="2"/>
      <c r="B66" s="28"/>
      <c r="C66" s="7" t="s">
        <v>50</v>
      </c>
      <c r="D66" s="6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>
        <f t="shared" si="0"/>
        <v>0</v>
      </c>
      <c r="R66" s="2"/>
    </row>
    <row r="67" spans="1:18" ht="12.75">
      <c r="A67" s="2"/>
      <c r="B67" s="28"/>
      <c r="C67" s="7" t="s">
        <v>51</v>
      </c>
      <c r="D67" s="6">
        <v>80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>
        <f aca="true" t="shared" si="1" ref="Q67:Q78">SUM(E67:P67)</f>
        <v>0</v>
      </c>
      <c r="R67" s="2"/>
    </row>
    <row r="68" spans="1:18" ht="12.75">
      <c r="A68" s="2"/>
      <c r="B68" s="29"/>
      <c r="C68" s="7" t="s">
        <v>15</v>
      </c>
      <c r="D68" s="6"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>
        <f t="shared" si="1"/>
        <v>0</v>
      </c>
      <c r="R68" s="2"/>
    </row>
    <row r="69" spans="1:18" ht="12.75">
      <c r="A69" s="2"/>
      <c r="B69" s="27" t="s">
        <v>3</v>
      </c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  <c r="Q69" s="4">
        <f t="shared" si="1"/>
        <v>0</v>
      </c>
      <c r="R69" s="2"/>
    </row>
    <row r="70" spans="1:18" ht="12.75">
      <c r="A70" s="2"/>
      <c r="B70" s="28"/>
      <c r="C70" s="7" t="s">
        <v>44</v>
      </c>
      <c r="D70" s="6"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>
        <f t="shared" si="1"/>
        <v>0</v>
      </c>
      <c r="R70" s="2"/>
    </row>
    <row r="71" spans="1:18" ht="12.75">
      <c r="A71" s="2"/>
      <c r="B71" s="28"/>
      <c r="C71" s="7" t="s">
        <v>78</v>
      </c>
      <c r="D71" s="6">
        <v>320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>
        <f t="shared" si="1"/>
        <v>0</v>
      </c>
      <c r="R71" s="2"/>
    </row>
    <row r="72" spans="1:18" ht="12.75">
      <c r="A72" s="2"/>
      <c r="B72" s="28"/>
      <c r="C72" s="7" t="s">
        <v>45</v>
      </c>
      <c r="D72" s="6">
        <v>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>
        <f t="shared" si="1"/>
        <v>0</v>
      </c>
      <c r="R72" s="2"/>
    </row>
    <row r="73" spans="1:18" ht="12.75">
      <c r="A73" s="2"/>
      <c r="B73" s="28"/>
      <c r="C73" s="9" t="s">
        <v>15</v>
      </c>
      <c r="D73" s="11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4">
        <f t="shared" si="1"/>
        <v>0</v>
      </c>
      <c r="R73" s="2"/>
    </row>
    <row r="74" spans="1:18" ht="12.75">
      <c r="A74" s="2"/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13">
        <f t="shared" si="1"/>
        <v>0</v>
      </c>
      <c r="R74" s="2"/>
    </row>
    <row r="75" spans="1:18" ht="12.75">
      <c r="A75" s="2"/>
      <c r="B75" s="30" t="s">
        <v>67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13">
        <f t="shared" si="1"/>
        <v>0</v>
      </c>
      <c r="R75" s="2"/>
    </row>
    <row r="76" spans="1:18" ht="12.75">
      <c r="A76" s="2"/>
      <c r="B76" s="28"/>
      <c r="C76" s="10" t="s">
        <v>68</v>
      </c>
      <c r="D76" s="12">
        <f>SUM(D3:D8)</f>
        <v>6050</v>
      </c>
      <c r="E76" s="12">
        <f aca="true" t="shared" si="2" ref="E76:P76">SUM(E3:E8)</f>
        <v>0</v>
      </c>
      <c r="F76" s="12">
        <f t="shared" si="2"/>
        <v>0</v>
      </c>
      <c r="G76" s="12">
        <f t="shared" si="2"/>
        <v>0</v>
      </c>
      <c r="H76" s="12">
        <f t="shared" si="2"/>
        <v>0</v>
      </c>
      <c r="I76" s="12">
        <f t="shared" si="2"/>
        <v>0</v>
      </c>
      <c r="J76" s="12">
        <f t="shared" si="2"/>
        <v>0</v>
      </c>
      <c r="K76" s="12">
        <f t="shared" si="2"/>
        <v>0</v>
      </c>
      <c r="L76" s="12">
        <f t="shared" si="2"/>
        <v>0</v>
      </c>
      <c r="M76" s="12">
        <f t="shared" si="2"/>
        <v>0</v>
      </c>
      <c r="N76" s="12">
        <f t="shared" si="2"/>
        <v>0</v>
      </c>
      <c r="O76" s="12">
        <f t="shared" si="2"/>
        <v>0</v>
      </c>
      <c r="P76" s="12">
        <f t="shared" si="2"/>
        <v>0</v>
      </c>
      <c r="Q76" s="4">
        <f t="shared" si="1"/>
        <v>0</v>
      </c>
      <c r="R76" s="2"/>
    </row>
    <row r="77" spans="1:18" ht="12.75">
      <c r="A77" s="2"/>
      <c r="B77" s="28"/>
      <c r="C77" s="7" t="s">
        <v>69</v>
      </c>
      <c r="D77" s="6">
        <f>SUM(D10:D73)</f>
        <v>4983</v>
      </c>
      <c r="E77" s="6">
        <f aca="true" t="shared" si="3" ref="E77:P77">SUM(E10:E73)</f>
        <v>0</v>
      </c>
      <c r="F77" s="6">
        <f t="shared" si="3"/>
        <v>0</v>
      </c>
      <c r="G77" s="6">
        <f t="shared" si="3"/>
        <v>0</v>
      </c>
      <c r="H77" s="6">
        <f t="shared" si="3"/>
        <v>0</v>
      </c>
      <c r="I77" s="6">
        <f t="shared" si="3"/>
        <v>0</v>
      </c>
      <c r="J77" s="6">
        <f t="shared" si="3"/>
        <v>0</v>
      </c>
      <c r="K77" s="6">
        <f t="shared" si="3"/>
        <v>0</v>
      </c>
      <c r="L77" s="6">
        <f t="shared" si="3"/>
        <v>0</v>
      </c>
      <c r="M77" s="6">
        <f t="shared" si="3"/>
        <v>0</v>
      </c>
      <c r="N77" s="6">
        <f t="shared" si="3"/>
        <v>0</v>
      </c>
      <c r="O77" s="6">
        <f t="shared" si="3"/>
        <v>0</v>
      </c>
      <c r="P77" s="6">
        <f t="shared" si="3"/>
        <v>0</v>
      </c>
      <c r="Q77" s="4">
        <f t="shared" si="1"/>
        <v>0</v>
      </c>
      <c r="R77" s="2"/>
    </row>
    <row r="78" spans="1:18" ht="12.75">
      <c r="A78" s="2"/>
      <c r="B78" s="28"/>
      <c r="C78" s="7" t="s">
        <v>70</v>
      </c>
      <c r="D78" s="8">
        <f>D76-D77</f>
        <v>1067</v>
      </c>
      <c r="E78" s="8">
        <f aca="true" t="shared" si="4" ref="E78:P78">E76-E77</f>
        <v>0</v>
      </c>
      <c r="F78" s="8">
        <f t="shared" si="4"/>
        <v>0</v>
      </c>
      <c r="G78" s="8">
        <f t="shared" si="4"/>
        <v>0</v>
      </c>
      <c r="H78" s="8">
        <f t="shared" si="4"/>
        <v>0</v>
      </c>
      <c r="I78" s="8">
        <f t="shared" si="4"/>
        <v>0</v>
      </c>
      <c r="J78" s="8">
        <f t="shared" si="4"/>
        <v>0</v>
      </c>
      <c r="K78" s="8">
        <f t="shared" si="4"/>
        <v>0</v>
      </c>
      <c r="L78" s="8">
        <f t="shared" si="4"/>
        <v>0</v>
      </c>
      <c r="M78" s="8">
        <f t="shared" si="4"/>
        <v>0</v>
      </c>
      <c r="N78" s="8">
        <f t="shared" si="4"/>
        <v>0</v>
      </c>
      <c r="O78" s="8">
        <f t="shared" si="4"/>
        <v>0</v>
      </c>
      <c r="P78" s="8">
        <f t="shared" si="4"/>
        <v>0</v>
      </c>
      <c r="Q78" s="4">
        <f t="shared" si="1"/>
        <v>0</v>
      </c>
      <c r="R78" s="2"/>
    </row>
    <row r="79" spans="1: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1" ht="12.75">
      <c r="C81" s="17" t="s">
        <v>81</v>
      </c>
    </row>
  </sheetData>
  <sheetProtection/>
  <mergeCells count="24">
    <mergeCell ref="B2:B8"/>
    <mergeCell ref="B9:B15"/>
    <mergeCell ref="B16:B19"/>
    <mergeCell ref="B75:B78"/>
    <mergeCell ref="B35:B42"/>
    <mergeCell ref="B49:B55"/>
    <mergeCell ref="B43:B48"/>
    <mergeCell ref="B56:B60"/>
    <mergeCell ref="B20:B24"/>
    <mergeCell ref="B25:B34"/>
    <mergeCell ref="C9:P9"/>
    <mergeCell ref="C16:P16"/>
    <mergeCell ref="C20:P20"/>
    <mergeCell ref="C25:P25"/>
    <mergeCell ref="B61:B68"/>
    <mergeCell ref="B69:B73"/>
    <mergeCell ref="C61:P61"/>
    <mergeCell ref="C69:P69"/>
    <mergeCell ref="C74:P74"/>
    <mergeCell ref="C75:P75"/>
    <mergeCell ref="C35:P35"/>
    <mergeCell ref="C43:P43"/>
    <mergeCell ref="C49:P49"/>
    <mergeCell ref="C56:P56"/>
  </mergeCells>
  <hyperlinks>
    <hyperlink ref="H7" r:id="rId1" display="oszczędzaj do 20zł miesięcznie"/>
    <hyperlink ref="C2" r:id="rId2" display="oszczędzaj do 20zł miesięcznie"/>
    <hyperlink ref="C81" r:id="rId3" display="Naucz dziecko oszczędności!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domowybudzet.info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domowybudzet.info</dc:creator>
  <cp:keywords/>
  <dc:description/>
  <cp:lastModifiedBy>Recenzent</cp:lastModifiedBy>
  <dcterms:created xsi:type="dcterms:W3CDTF">2010-11-24T09:46:29Z</dcterms:created>
  <dcterms:modified xsi:type="dcterms:W3CDTF">2019-10-05T08:06:24Z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